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500"/>
  </bookViews>
  <sheets>
    <sheet name="非定向" sheetId="1" r:id="rId1"/>
    <sheet name="定向" sheetId="3" r:id="rId2"/>
  </sheets>
  <definedNames>
    <definedName name="_xlnm._FilterDatabase" localSheetId="0" hidden="1">非定向!$B$2:$J$18</definedName>
    <definedName name="_xlnm._FilterDatabase" localSheetId="1" hidden="1">定向!$B$2:$J$11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<sst xmlns="http://schemas.openxmlformats.org/spreadsheetml/2006/main" count="147" uniqueCount="66">
  <si>
    <t>湖南科技大学2026年“普通招考”制博士研究生招生考试复试考生名单（学术学位、非定向就业）</t>
  </si>
  <si>
    <t>序号</t>
  </si>
  <si>
    <t>姓名</t>
  </si>
  <si>
    <t>考生编号</t>
  </si>
  <si>
    <t>报考学院</t>
  </si>
  <si>
    <t>报考专业/方向</t>
  </si>
  <si>
    <t>类别</t>
  </si>
  <si>
    <t>英语</t>
  </si>
  <si>
    <t>业务课1</t>
  </si>
  <si>
    <t>业务课2</t>
  </si>
  <si>
    <t>总分</t>
  </si>
  <si>
    <t>刘蓉</t>
  </si>
  <si>
    <t>105346111000036</t>
  </si>
  <si>
    <t>马克思主义学院</t>
  </si>
  <si>
    <t>马克思主义理论</t>
  </si>
  <si>
    <t>非定向</t>
  </si>
  <si>
    <t>余爽</t>
  </si>
  <si>
    <t>105346111000023</t>
  </si>
  <si>
    <t>温照亮</t>
  </si>
  <si>
    <t>105346111000026</t>
  </si>
  <si>
    <t>唐梓晴</t>
  </si>
  <si>
    <t>105346111000033</t>
  </si>
  <si>
    <t>高创</t>
  </si>
  <si>
    <t>105346111000021</t>
  </si>
  <si>
    <t>梁慧娴</t>
  </si>
  <si>
    <t>105346111000025</t>
  </si>
  <si>
    <t>张晋博</t>
  </si>
  <si>
    <t>105346111000032</t>
  </si>
  <si>
    <t>李张凤</t>
  </si>
  <si>
    <t>105346111000011</t>
  </si>
  <si>
    <t>洪钰</t>
  </si>
  <si>
    <t>105346111000028</t>
  </si>
  <si>
    <t>胡深铸</t>
  </si>
  <si>
    <t>105346111000007</t>
  </si>
  <si>
    <t>翁云飞</t>
  </si>
  <si>
    <t>105346111000012</t>
  </si>
  <si>
    <t>邹佳芝</t>
  </si>
  <si>
    <t>105346111000010</t>
  </si>
  <si>
    <t>周娟</t>
  </si>
  <si>
    <t>105346111000031</t>
  </si>
  <si>
    <t>奉丽芸</t>
  </si>
  <si>
    <t>105346111000001</t>
  </si>
  <si>
    <t>韦柳云</t>
  </si>
  <si>
    <t>105346111000004</t>
  </si>
  <si>
    <t>刘峥</t>
  </si>
  <si>
    <t>105346111000006</t>
  </si>
  <si>
    <t>湖南科技大学2026年“普通招考”制博士研究生招生考试复试考生名单（学术学位、定向就业）</t>
  </si>
  <si>
    <t>陈卉</t>
  </si>
  <si>
    <t>105346111000016</t>
  </si>
  <si>
    <t>定向</t>
  </si>
  <si>
    <t>李大静</t>
  </si>
  <si>
    <t>105346111000015</t>
  </si>
  <si>
    <t>王莹</t>
  </si>
  <si>
    <t>105346111000019</t>
  </si>
  <si>
    <t>孙茜</t>
  </si>
  <si>
    <t>105346111000003</t>
  </si>
  <si>
    <t>董双兵</t>
  </si>
  <si>
    <t>105346111000022</t>
  </si>
  <si>
    <t>陈睿</t>
  </si>
  <si>
    <t>105346111000035</t>
  </si>
  <si>
    <t>刘培</t>
  </si>
  <si>
    <t>105346111000024</t>
  </si>
  <si>
    <t>王小松</t>
  </si>
  <si>
    <t>105346111000029</t>
  </si>
  <si>
    <t>张年斌</t>
  </si>
  <si>
    <t>105346111000020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</si>
</sst>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topLeftCell="A10" workbookViewId="0">
      <selection activeCell="E26" sqref="E26"/>
    </sheetView>
  </sheetViews>
  <sheetFormatPr defaultColWidth="9" defaultRowHeight="14.4"/>
  <cols>
    <col min="1" max="1" width="10" style="1" customWidth="1"/>
    <col min="2" max="2" width="18" style="1" customWidth="1"/>
    <col min="3" max="3" width="34.1111111111111" style="1" customWidth="1"/>
    <col min="4" max="4" width="19.4444444444444" style="1" customWidth="1"/>
    <col min="5" max="5" width="18.7777777777778" style="1" customWidth="1"/>
    <col min="6" max="6" width="10.7777777777778" style="1" customWidth="1"/>
    <col min="7" max="7" width="9.22222222222222" style="1" customWidth="1"/>
    <col min="8" max="8" width="10.2222222222222" style="1" customWidth="1"/>
    <col min="9" max="9" width="10.3333333333333" style="1" customWidth="1"/>
    <col min="10" max="10" width="11.6666666666667" style="1" customWidth="1"/>
    <col min="11" max="16384" width="9" style="1"/>
  </cols>
  <sheetData>
    <row r="1" ht="5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50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50" customHeight="1" spans="1:10">
      <c r="A3" s="3">
        <v>1</v>
      </c>
      <c r="B3" s="4" t="s">
        <v>11</v>
      </c>
      <c r="C3" s="4" t="s">
        <v>12</v>
      </c>
      <c r="D3" s="4" t="s">
        <v>13</v>
      </c>
      <c r="E3" s="4" t="s">
        <v>14</v>
      </c>
      <c r="F3" s="4" t="s">
        <v>15</v>
      </c>
      <c r="G3" s="4">
        <v>78.5</v>
      </c>
      <c r="H3" s="4">
        <v>80</v>
      </c>
      <c r="I3" s="5">
        <v>87</v>
      </c>
      <c r="J3" s="6">
        <f>G3+H3+I3</f>
        <v>245.5</v>
      </c>
    </row>
    <row r="4" ht="50" customHeight="1" spans="1:10">
      <c r="A4" s="3">
        <v>2</v>
      </c>
      <c r="B4" s="4" t="s">
        <v>16</v>
      </c>
      <c r="C4" s="4" t="s">
        <v>17</v>
      </c>
      <c r="D4" s="4" t="s">
        <v>13</v>
      </c>
      <c r="E4" s="4" t="s">
        <v>14</v>
      </c>
      <c r="F4" s="4" t="s">
        <v>15</v>
      </c>
      <c r="G4" s="4">
        <v>70.5</v>
      </c>
      <c r="H4" s="4">
        <v>87</v>
      </c>
      <c r="I4" s="5">
        <v>87</v>
      </c>
      <c r="J4" s="6">
        <f>G4+H4+I4</f>
        <v>244.5</v>
      </c>
    </row>
    <row r="5" ht="50" customHeight="1" spans="1:10">
      <c r="A5" s="3">
        <v>3</v>
      </c>
      <c r="B5" s="4" t="s">
        <v>18</v>
      </c>
      <c r="C5" s="4" t="s">
        <v>19</v>
      </c>
      <c r="D5" s="4" t="s">
        <v>13</v>
      </c>
      <c r="E5" s="4" t="s">
        <v>14</v>
      </c>
      <c r="F5" s="4" t="s">
        <v>15</v>
      </c>
      <c r="G5" s="4">
        <v>71.5</v>
      </c>
      <c r="H5" s="4">
        <v>83</v>
      </c>
      <c r="I5" s="5">
        <v>87</v>
      </c>
      <c r="J5" s="6">
        <f>G5+H5+I5</f>
        <v>241.5</v>
      </c>
    </row>
    <row r="6" ht="50" customHeight="1" spans="1:10">
      <c r="A6" s="3">
        <v>4</v>
      </c>
      <c r="B6" s="4" t="s">
        <v>20</v>
      </c>
      <c r="C6" s="4" t="s">
        <v>21</v>
      </c>
      <c r="D6" s="4" t="s">
        <v>13</v>
      </c>
      <c r="E6" s="4" t="s">
        <v>14</v>
      </c>
      <c r="F6" s="4" t="s">
        <v>15</v>
      </c>
      <c r="G6" s="4">
        <v>69.5</v>
      </c>
      <c r="H6" s="4">
        <v>77</v>
      </c>
      <c r="I6" s="5">
        <v>87</v>
      </c>
      <c r="J6" s="6">
        <f>G6+H6+I6</f>
        <v>233.5</v>
      </c>
    </row>
    <row r="7" ht="50" customHeight="1" spans="1:10">
      <c r="A7" s="3">
        <v>5</v>
      </c>
      <c r="B7" s="4" t="s">
        <v>22</v>
      </c>
      <c r="C7" s="4" t="s">
        <v>23</v>
      </c>
      <c r="D7" s="4" t="s">
        <v>13</v>
      </c>
      <c r="E7" s="4" t="s">
        <v>14</v>
      </c>
      <c r="F7" s="4" t="s">
        <v>15</v>
      </c>
      <c r="G7" s="4">
        <v>80.5</v>
      </c>
      <c r="H7" s="4">
        <v>74</v>
      </c>
      <c r="I7" s="5">
        <v>74</v>
      </c>
      <c r="J7" s="6">
        <f>G7+H7+I7</f>
        <v>228.5</v>
      </c>
    </row>
    <row r="8" ht="50" customHeight="1" spans="1:10">
      <c r="A8" s="3">
        <v>6</v>
      </c>
      <c r="B8" s="4" t="s">
        <v>24</v>
      </c>
      <c r="C8" s="4" t="s">
        <v>25</v>
      </c>
      <c r="D8" s="4" t="s">
        <v>13</v>
      </c>
      <c r="E8" s="4" t="s">
        <v>14</v>
      </c>
      <c r="F8" s="4" t="s">
        <v>15</v>
      </c>
      <c r="G8" s="4">
        <v>77.5</v>
      </c>
      <c r="H8" s="4">
        <v>80</v>
      </c>
      <c r="I8" s="5">
        <v>71</v>
      </c>
      <c r="J8" s="6">
        <f>G8+H8+I8</f>
        <v>228.5</v>
      </c>
    </row>
    <row r="9" ht="50" customHeight="1" spans="1:10">
      <c r="A9" s="3">
        <v>7</v>
      </c>
      <c r="B9" s="4" t="s">
        <v>26</v>
      </c>
      <c r="C9" s="4" t="s">
        <v>27</v>
      </c>
      <c r="D9" s="4" t="s">
        <v>13</v>
      </c>
      <c r="E9" s="4" t="s">
        <v>14</v>
      </c>
      <c r="F9" s="4" t="s">
        <v>15</v>
      </c>
      <c r="G9" s="4">
        <v>67.5</v>
      </c>
      <c r="H9" s="4">
        <v>75</v>
      </c>
      <c r="I9" s="5">
        <v>78</v>
      </c>
      <c r="J9" s="6">
        <f>G9+H9+I9</f>
        <v>220.5</v>
      </c>
    </row>
    <row r="10" ht="50" customHeight="1" spans="1:10">
      <c r="A10" s="3">
        <v>8</v>
      </c>
      <c r="B10" s="4" t="s">
        <v>28</v>
      </c>
      <c r="C10" s="4" t="s">
        <v>29</v>
      </c>
      <c r="D10" s="4" t="s">
        <v>13</v>
      </c>
      <c r="E10" s="4" t="s">
        <v>14</v>
      </c>
      <c r="F10" s="4" t="s">
        <v>15</v>
      </c>
      <c r="G10" s="4">
        <v>68</v>
      </c>
      <c r="H10" s="4">
        <v>75</v>
      </c>
      <c r="I10" s="5">
        <v>74</v>
      </c>
      <c r="J10" s="6">
        <f>G10+H10+I10</f>
        <v>217</v>
      </c>
    </row>
    <row r="11" ht="50" customHeight="1" spans="1:10">
      <c r="A11" s="3">
        <v>9</v>
      </c>
      <c r="B11" s="4" t="s">
        <v>30</v>
      </c>
      <c r="C11" s="4" t="s">
        <v>31</v>
      </c>
      <c r="D11" s="4" t="s">
        <v>13</v>
      </c>
      <c r="E11" s="4" t="s">
        <v>14</v>
      </c>
      <c r="F11" s="4" t="s">
        <v>15</v>
      </c>
      <c r="G11" s="4">
        <v>71.5</v>
      </c>
      <c r="H11" s="4">
        <v>73</v>
      </c>
      <c r="I11" s="5">
        <v>72</v>
      </c>
      <c r="J11" s="6">
        <f>G11+H11+I11</f>
        <v>216.5</v>
      </c>
    </row>
    <row r="12" ht="50" customHeight="1" spans="1:10">
      <c r="A12" s="3">
        <v>10</v>
      </c>
      <c r="B12" s="4" t="s">
        <v>32</v>
      </c>
      <c r="C12" s="4" t="s">
        <v>33</v>
      </c>
      <c r="D12" s="4" t="s">
        <v>13</v>
      </c>
      <c r="E12" s="4" t="s">
        <v>14</v>
      </c>
      <c r="F12" s="4" t="s">
        <v>15</v>
      </c>
      <c r="G12" s="4">
        <v>63.5</v>
      </c>
      <c r="H12" s="4">
        <v>81</v>
      </c>
      <c r="I12" s="5">
        <v>63</v>
      </c>
      <c r="J12" s="6">
        <f>G12+H12+I12</f>
        <v>207.5</v>
      </c>
    </row>
    <row r="13" ht="50" customHeight="1" spans="1:10">
      <c r="A13" s="3">
        <v>11</v>
      </c>
      <c r="B13" s="4" t="s">
        <v>34</v>
      </c>
      <c r="C13" s="4" t="s">
        <v>35</v>
      </c>
      <c r="D13" s="4" t="s">
        <v>13</v>
      </c>
      <c r="E13" s="4" t="s">
        <v>14</v>
      </c>
      <c r="F13" s="4" t="s">
        <v>15</v>
      </c>
      <c r="G13" s="4">
        <v>60</v>
      </c>
      <c r="H13" s="4">
        <v>70</v>
      </c>
      <c r="I13" s="5">
        <v>75</v>
      </c>
      <c r="J13" s="6">
        <f>G13+H13+I13</f>
        <v>205</v>
      </c>
    </row>
    <row r="14" ht="50" customHeight="1" spans="1:10">
      <c r="A14" s="3">
        <v>12</v>
      </c>
      <c r="B14" s="4" t="s">
        <v>36</v>
      </c>
      <c r="C14" s="4" t="s">
        <v>37</v>
      </c>
      <c r="D14" s="4" t="s">
        <v>13</v>
      </c>
      <c r="E14" s="4" t="s">
        <v>14</v>
      </c>
      <c r="F14" s="4" t="s">
        <v>15</v>
      </c>
      <c r="G14" s="4">
        <v>67.5</v>
      </c>
      <c r="H14" s="4">
        <v>69</v>
      </c>
      <c r="I14" s="5">
        <v>67</v>
      </c>
      <c r="J14" s="6">
        <f>G14+H14+I14</f>
        <v>203.5</v>
      </c>
    </row>
    <row r="15" ht="50" customHeight="1" spans="1:10">
      <c r="A15" s="3">
        <v>13</v>
      </c>
      <c r="B15" s="4" t="s">
        <v>38</v>
      </c>
      <c r="C15" s="4" t="s">
        <v>39</v>
      </c>
      <c r="D15" s="4" t="s">
        <v>13</v>
      </c>
      <c r="E15" s="4" t="s">
        <v>14</v>
      </c>
      <c r="F15" s="4" t="s">
        <v>15</v>
      </c>
      <c r="G15" s="4">
        <v>68</v>
      </c>
      <c r="H15" s="4">
        <v>62</v>
      </c>
      <c r="I15" s="5">
        <v>64</v>
      </c>
      <c r="J15" s="6">
        <f>G15+H15+I15</f>
        <v>194</v>
      </c>
    </row>
    <row r="16" ht="50" customHeight="1" spans="1:10">
      <c r="A16" s="3">
        <v>14</v>
      </c>
      <c r="B16" s="4" t="s">
        <v>40</v>
      </c>
      <c r="C16" s="4" t="s">
        <v>41</v>
      </c>
      <c r="D16" s="4" t="s">
        <v>13</v>
      </c>
      <c r="E16" s="4" t="s">
        <v>14</v>
      </c>
      <c r="F16" s="4" t="s">
        <v>15</v>
      </c>
      <c r="G16" s="4">
        <v>70.5</v>
      </c>
      <c r="H16" s="4">
        <v>62</v>
      </c>
      <c r="I16" s="5">
        <v>59</v>
      </c>
      <c r="J16" s="6">
        <f>G16+H16+I16</f>
        <v>191.5</v>
      </c>
    </row>
    <row r="17" ht="50" customHeight="1" spans="1:10">
      <c r="A17" s="3">
        <v>15</v>
      </c>
      <c r="B17" s="4" t="s">
        <v>42</v>
      </c>
      <c r="C17" s="4" t="s">
        <v>43</v>
      </c>
      <c r="D17" s="4" t="s">
        <v>13</v>
      </c>
      <c r="E17" s="4" t="s">
        <v>14</v>
      </c>
      <c r="F17" s="4" t="s">
        <v>15</v>
      </c>
      <c r="G17" s="4">
        <v>60</v>
      </c>
      <c r="H17" s="4">
        <v>60</v>
      </c>
      <c r="I17" s="5">
        <v>70</v>
      </c>
      <c r="J17" s="6">
        <f>G17+H17+I17</f>
        <v>190</v>
      </c>
    </row>
    <row r="18" ht="50" customHeight="1" spans="1:10">
      <c r="A18" s="3">
        <v>16</v>
      </c>
      <c r="B18" s="4" t="s">
        <v>44</v>
      </c>
      <c r="C18" s="4" t="s">
        <v>45</v>
      </c>
      <c r="D18" s="4" t="s">
        <v>13</v>
      </c>
      <c r="E18" s="4" t="s">
        <v>14</v>
      </c>
      <c r="F18" s="4" t="s">
        <v>15</v>
      </c>
      <c r="G18" s="4">
        <v>54</v>
      </c>
      <c r="H18" s="4">
        <v>60</v>
      </c>
      <c r="I18" s="5">
        <v>63</v>
      </c>
      <c r="J18" s="6">
        <f>G18+H18+I18</f>
        <v>177</v>
      </c>
    </row>
  </sheetData>
  <autoFilter xmlns:etc="http://www.wps.cn/officeDocument/2017/etCustomData" ref="B2:J18" etc:filterBottomFollowUsedRange="0">
    <extLst/>
  </autoFilter>
  <mergeCells count="1">
    <mergeCell ref="A1:J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M6" sqref="M6"/>
    </sheetView>
  </sheetViews>
  <sheetFormatPr defaultColWidth="9" defaultRowHeight="14.4"/>
  <cols>
    <col min="1" max="1" width="9.11111111111111" style="1" customWidth="1"/>
    <col min="2" max="2" width="11.5555555555556" style="1" customWidth="1"/>
    <col min="3" max="3" width="31" style="1" customWidth="1"/>
    <col min="4" max="4" width="22.4444444444444" style="1" customWidth="1"/>
    <col min="5" max="5" width="21" style="1" customWidth="1"/>
    <col min="6" max="6" width="10.7777777777778" style="1" customWidth="1"/>
    <col min="7" max="7" width="9.22222222222222" style="1" customWidth="1"/>
    <col min="8" max="8" width="10.7777777777778" style="1" customWidth="1"/>
    <col min="9" max="9" width="10.3333333333333" style="1" customWidth="1"/>
    <col min="10" max="10" width="14" style="1" customWidth="1"/>
    <col min="11" max="16384" width="9" style="1"/>
  </cols>
  <sheetData>
    <row r="1" ht="50" customHeight="1" spans="1:10">
      <c r="A1" s="2" t="s">
        <v>46</v>
      </c>
      <c r="B1" s="2"/>
      <c r="C1" s="2"/>
      <c r="D1" s="2"/>
      <c r="E1" s="2"/>
      <c r="F1" s="2"/>
      <c r="G1" s="2"/>
      <c r="H1" s="2"/>
      <c r="I1" s="2"/>
      <c r="J1" s="2"/>
    </row>
    <row r="2" ht="50" customHeight="1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50" customHeight="1" spans="1:10">
      <c r="A3" s="3">
        <v>1</v>
      </c>
      <c r="B3" s="4" t="s">
        <v>47</v>
      </c>
      <c r="C3" s="4" t="s">
        <v>48</v>
      </c>
      <c r="D3" s="4" t="s">
        <v>13</v>
      </c>
      <c r="E3" s="4" t="s">
        <v>14</v>
      </c>
      <c r="F3" s="4" t="s">
        <v>49</v>
      </c>
      <c r="G3" s="4">
        <v>75.5</v>
      </c>
      <c r="H3" s="4">
        <v>89</v>
      </c>
      <c r="I3" s="5">
        <v>87</v>
      </c>
      <c r="J3" s="6">
        <f>G3+H3+I3</f>
        <v>251.5</v>
      </c>
    </row>
    <row r="4" ht="50" customHeight="1" spans="1:10">
      <c r="A4" s="3">
        <v>2</v>
      </c>
      <c r="B4" s="4" t="s">
        <v>50</v>
      </c>
      <c r="C4" s="4" t="s">
        <v>51</v>
      </c>
      <c r="D4" s="4" t="s">
        <v>13</v>
      </c>
      <c r="E4" s="4" t="s">
        <v>14</v>
      </c>
      <c r="F4" s="4" t="s">
        <v>49</v>
      </c>
      <c r="G4" s="4">
        <v>78.5</v>
      </c>
      <c r="H4" s="4">
        <v>80</v>
      </c>
      <c r="I4" s="5">
        <v>84</v>
      </c>
      <c r="J4" s="6">
        <f>G4+H4+I4</f>
        <v>242.5</v>
      </c>
    </row>
    <row r="5" ht="50" customHeight="1" spans="1:10">
      <c r="A5" s="3">
        <v>3</v>
      </c>
      <c r="B5" s="4" t="s">
        <v>52</v>
      </c>
      <c r="C5" s="4" t="s">
        <v>53</v>
      </c>
      <c r="D5" s="4" t="s">
        <v>13</v>
      </c>
      <c r="E5" s="4" t="s">
        <v>14</v>
      </c>
      <c r="F5" s="4" t="s">
        <v>49</v>
      </c>
      <c r="G5" s="4">
        <v>78.5</v>
      </c>
      <c r="H5" s="4">
        <v>60</v>
      </c>
      <c r="I5" s="5">
        <v>85</v>
      </c>
      <c r="J5" s="6">
        <f>G5+H5+I5</f>
        <v>223.5</v>
      </c>
    </row>
    <row r="6" ht="50" customHeight="1" spans="1:10">
      <c r="A6" s="3">
        <v>4</v>
      </c>
      <c r="B6" s="4" t="s">
        <v>54</v>
      </c>
      <c r="C6" s="4" t="s">
        <v>55</v>
      </c>
      <c r="D6" s="4" t="s">
        <v>13</v>
      </c>
      <c r="E6" s="4" t="s">
        <v>14</v>
      </c>
      <c r="F6" s="4" t="s">
        <v>49</v>
      </c>
      <c r="G6" s="4">
        <v>67</v>
      </c>
      <c r="H6" s="4">
        <v>70</v>
      </c>
      <c r="I6" s="5">
        <v>80</v>
      </c>
      <c r="J6" s="6">
        <f>G6+H6+I6</f>
        <v>217</v>
      </c>
    </row>
    <row r="7" ht="50" customHeight="1" spans="1:10">
      <c r="A7" s="3">
        <v>5</v>
      </c>
      <c r="B7" s="4" t="s">
        <v>56</v>
      </c>
      <c r="C7" s="4" t="s">
        <v>57</v>
      </c>
      <c r="D7" s="4" t="s">
        <v>13</v>
      </c>
      <c r="E7" s="4" t="s">
        <v>14</v>
      </c>
      <c r="F7" s="4" t="s">
        <v>49</v>
      </c>
      <c r="G7" s="4">
        <v>64.5</v>
      </c>
      <c r="H7" s="4">
        <v>68</v>
      </c>
      <c r="I7" s="5">
        <v>83</v>
      </c>
      <c r="J7" s="6">
        <f>G7+H7+I7</f>
        <v>215.5</v>
      </c>
    </row>
    <row r="8" ht="50" customHeight="1" spans="1:10">
      <c r="A8" s="3">
        <v>6</v>
      </c>
      <c r="B8" s="4" t="s">
        <v>58</v>
      </c>
      <c r="C8" s="4" t="s">
        <v>59</v>
      </c>
      <c r="D8" s="4" t="s">
        <v>13</v>
      </c>
      <c r="E8" s="4" t="s">
        <v>14</v>
      </c>
      <c r="F8" s="4" t="s">
        <v>49</v>
      </c>
      <c r="G8" s="4">
        <v>67</v>
      </c>
      <c r="H8" s="4">
        <v>75</v>
      </c>
      <c r="I8" s="5">
        <v>73</v>
      </c>
      <c r="J8" s="6">
        <f>G8+H8+I8</f>
        <v>215</v>
      </c>
    </row>
    <row r="9" ht="50" customHeight="1" spans="1:10">
      <c r="A9" s="3">
        <v>7</v>
      </c>
      <c r="B9" s="4" t="s">
        <v>60</v>
      </c>
      <c r="C9" s="4" t="s">
        <v>61</v>
      </c>
      <c r="D9" s="4" t="s">
        <v>13</v>
      </c>
      <c r="E9" s="4" t="s">
        <v>14</v>
      </c>
      <c r="F9" s="4" t="s">
        <v>49</v>
      </c>
      <c r="G9" s="4">
        <v>68</v>
      </c>
      <c r="H9" s="4">
        <v>73</v>
      </c>
      <c r="I9" s="5">
        <v>69</v>
      </c>
      <c r="J9" s="6">
        <f>G9+H9+I9</f>
        <v>210</v>
      </c>
    </row>
    <row r="10" ht="50" customHeight="1" spans="1:10">
      <c r="A10" s="3">
        <v>8</v>
      </c>
      <c r="B10" s="4" t="s">
        <v>62</v>
      </c>
      <c r="C10" s="4" t="s">
        <v>63</v>
      </c>
      <c r="D10" s="4" t="s">
        <v>13</v>
      </c>
      <c r="E10" s="4" t="s">
        <v>14</v>
      </c>
      <c r="F10" s="4" t="s">
        <v>49</v>
      </c>
      <c r="G10" s="4">
        <v>60.5</v>
      </c>
      <c r="H10" s="4">
        <v>65</v>
      </c>
      <c r="I10" s="5">
        <v>71</v>
      </c>
      <c r="J10" s="6">
        <f>G10+H10+I10</f>
        <v>196.5</v>
      </c>
    </row>
    <row r="11" ht="50" customHeight="1" spans="1:10">
      <c r="A11" s="3">
        <v>9</v>
      </c>
      <c r="B11" s="4" t="s">
        <v>64</v>
      </c>
      <c r="C11" s="4" t="s">
        <v>65</v>
      </c>
      <c r="D11" s="4" t="s">
        <v>13</v>
      </c>
      <c r="E11" s="4" t="s">
        <v>14</v>
      </c>
      <c r="F11" s="4" t="s">
        <v>49</v>
      </c>
      <c r="G11" s="4">
        <v>60</v>
      </c>
      <c r="H11" s="4">
        <v>67</v>
      </c>
      <c r="I11" s="5">
        <v>69</v>
      </c>
      <c r="J11" s="6">
        <f>G11+H11+I11</f>
        <v>196</v>
      </c>
    </row>
  </sheetData>
  <autoFilter xmlns:etc="http://www.wps.cn/officeDocument/2017/etCustomData" ref="B2:J11" etc:filterBottomFollowUsedRange="0">
    <extLst/>
  </autoFilter>
  <mergeCells count="1">
    <mergeCell ref="A1:J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非定向</vt:lpstr>
      <vt:lpstr>定向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2026-05-21T08:55:00Z</dcterms:created>
  <dcterms:modified xsi:type="dcterms:W3CDTF">2026-05-26T03:13:59Z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41050CE6FC2F4828B4DD693C62048731_13</vt:lpwstr>
  </property>
  <property fmtid="{D5CDD505-2E9C-101B-9397-08002B2CF9AE}" pid="3" name="KSOProductBuildVer">
    <vt:lpwstr>2052-12.1.0.26373</vt:lpwstr>
  </property>
  <property fmtid="{D5CDD505-2E9C-101B-9397-08002B2CF9AE}" pid="4" name="CalculationRule">
    <vt:i4>1</vt:i4>
  </property>
</Properties>
</file>